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Winter League 22-23\"/>
    </mc:Choice>
  </mc:AlternateContent>
  <xr:revisionPtr revIDLastSave="0" documentId="13_ncr:1_{9EB401C6-2693-4CE3-B57D-5AF623A5EEC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4" i="1" l="1"/>
  <c r="AJ4" i="1"/>
  <c r="AJ3" i="1"/>
  <c r="AJ11" i="1"/>
  <c r="AJ5" i="1"/>
  <c r="AJ6" i="1"/>
  <c r="AJ7" i="1"/>
  <c r="AJ8" i="1"/>
  <c r="AJ9" i="1"/>
  <c r="AJ10" i="1"/>
  <c r="AJ12" i="1"/>
  <c r="AJ13" i="1"/>
</calcChain>
</file>

<file path=xl/sharedStrings.xml><?xml version="1.0" encoding="utf-8"?>
<sst xmlns="http://schemas.openxmlformats.org/spreadsheetml/2006/main" count="110" uniqueCount="44">
  <si>
    <t>TEAM</t>
  </si>
  <si>
    <t>PLAYERS</t>
  </si>
  <si>
    <t>RESULT</t>
  </si>
  <si>
    <t>POINTS</t>
  </si>
  <si>
    <t>TOTAL</t>
  </si>
  <si>
    <t>Jason Simms                 Simon Ford</t>
  </si>
  <si>
    <t>Lewis Williams               Josh Barnes</t>
  </si>
  <si>
    <t>Wayne Coxley                Kelvin Kidner</t>
  </si>
  <si>
    <t>Steven Davies                  Scott Bodman</t>
  </si>
  <si>
    <t>Taylor Gore                        Clayton Gore</t>
  </si>
  <si>
    <t>Joe Bowcott                            Sam Evans</t>
  </si>
  <si>
    <t>Steve Lewis                    Lorne Jones</t>
  </si>
  <si>
    <t>Jeff Williams                 Paul Terry</t>
  </si>
  <si>
    <t>Lewis Viles                  Travis Hooper</t>
  </si>
  <si>
    <t>Chris Delahaye                 Alex Cole</t>
  </si>
  <si>
    <t>Gareth Jones                    Steve Fluck</t>
  </si>
  <si>
    <t>John Hill                         Mike Pullen</t>
  </si>
  <si>
    <t>Mountain Ash Golf Club  -  Winter League 2022/23  - Group D</t>
  </si>
  <si>
    <t>Postponed</t>
  </si>
  <si>
    <t>W 6-5</t>
  </si>
  <si>
    <t>L 2dn</t>
  </si>
  <si>
    <t>W 1up</t>
  </si>
  <si>
    <t>W 2up</t>
  </si>
  <si>
    <t>L 5-4</t>
  </si>
  <si>
    <t>L 6-5</t>
  </si>
  <si>
    <t>W 5-4</t>
  </si>
  <si>
    <t>L 1dn</t>
  </si>
  <si>
    <t>W 4-3</t>
  </si>
  <si>
    <t>L 4-3</t>
  </si>
  <si>
    <t>L 2Dn</t>
  </si>
  <si>
    <t>Halved</t>
  </si>
  <si>
    <t>W 2Up</t>
  </si>
  <si>
    <t>W 3-2</t>
  </si>
  <si>
    <t>L 3-2</t>
  </si>
  <si>
    <t>L 3-1</t>
  </si>
  <si>
    <t>W 2-1</t>
  </si>
  <si>
    <t>Walkover</t>
  </si>
  <si>
    <t>L 8-6</t>
  </si>
  <si>
    <t>L 2-1</t>
  </si>
  <si>
    <t>DNS</t>
  </si>
  <si>
    <t>W 3-1</t>
  </si>
  <si>
    <t>W 1Up</t>
  </si>
  <si>
    <t>L 1Dn</t>
  </si>
  <si>
    <t>W 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</si>
</sst>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1"/>
      <name val="Monotype Corsiva"/>
      <family val="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6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D685"/>
      <color rgb="FFFFB84F"/>
      <color rgb="FFFFDB93"/>
      <color rgb="FFFFCC99"/>
      <color rgb="FF990000"/>
      <color rgb="FFFF99CC"/>
      <color rgb="FF7E0000"/>
      <color rgb="FF3399FF"/>
      <color rgb="FF0066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4"/>
  <sheetViews>
    <sheetView tabSelected="1" zoomScale="85" zoomScaleNormal="85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S3" sqref="S3:S14"/>
    </sheetView>
  </sheetViews>
  <sheetFormatPr defaultColWidth="9.109375" defaultRowHeight="14.4" x14ac:dyDescent="0.3"/>
  <cols>
    <col min="1" max="1" width="4.6640625" style="1" customWidth="1"/>
    <col min="2" max="2" width="23.88671875" style="1" bestFit="1" customWidth="1"/>
    <col min="3" max="3" width="4.6640625" style="1" customWidth="1"/>
    <col min="4" max="4" width="8.6640625" style="1" customWidth="1"/>
    <col min="5" max="6" width="4.6640625" style="1" customWidth="1"/>
    <col min="7" max="7" width="8.6640625" style="1" customWidth="1"/>
    <col min="8" max="9" width="4.6640625" style="1" customWidth="1"/>
    <col min="10" max="10" width="8.6640625" style="1" customWidth="1"/>
    <col min="11" max="12" width="4.6640625" style="1" customWidth="1"/>
    <col min="13" max="13" width="8.6640625" style="1" customWidth="1"/>
    <col min="14" max="15" width="4.6640625" style="1" customWidth="1"/>
    <col min="16" max="16" width="8.6640625" style="1" customWidth="1"/>
    <col min="17" max="18" width="4.6640625" style="1" customWidth="1"/>
    <col min="19" max="19" width="8.6640625" style="1" customWidth="1"/>
    <col min="20" max="21" width="4.6640625" style="1" customWidth="1"/>
    <col min="22" max="22" width="8.6640625" style="1" customWidth="1"/>
    <col min="23" max="24" width="4.6640625" style="1" customWidth="1"/>
    <col min="25" max="25" width="8.6640625" style="1" customWidth="1"/>
    <col min="26" max="27" width="4.6640625" style="1" customWidth="1"/>
    <col min="28" max="28" width="8.6640625" style="1" customWidth="1"/>
    <col min="29" max="30" width="4.6640625" style="1" customWidth="1"/>
    <col min="31" max="31" width="8.6640625" style="1" customWidth="1"/>
    <col min="32" max="33" width="4.6640625" style="1" customWidth="1"/>
    <col min="34" max="34" width="8.6640625" style="1" customWidth="1"/>
    <col min="35" max="36" width="4.6640625" style="1" customWidth="1"/>
    <col min="37" max="16384" width="9.109375" style="1"/>
  </cols>
  <sheetData>
    <row r="1" spans="1:36" ht="30" customHeight="1" thickBot="1" x14ac:dyDescent="0.3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01.4" thickBot="1" x14ac:dyDescent="0.35">
      <c r="A2" s="7" t="s">
        <v>0</v>
      </c>
      <c r="B2" s="4" t="s">
        <v>1</v>
      </c>
      <c r="C2" s="17">
        <v>44506</v>
      </c>
      <c r="D2" s="2" t="s">
        <v>2</v>
      </c>
      <c r="E2" s="2" t="s">
        <v>3</v>
      </c>
      <c r="F2" s="17">
        <v>44513</v>
      </c>
      <c r="G2" s="2" t="s">
        <v>2</v>
      </c>
      <c r="H2" s="2" t="s">
        <v>3</v>
      </c>
      <c r="I2" s="17">
        <v>44527</v>
      </c>
      <c r="J2" s="2" t="s">
        <v>2</v>
      </c>
      <c r="K2" s="2" t="s">
        <v>3</v>
      </c>
      <c r="L2" s="17">
        <v>44534</v>
      </c>
      <c r="M2" s="2" t="s">
        <v>2</v>
      </c>
      <c r="N2" s="2" t="s">
        <v>3</v>
      </c>
      <c r="O2" s="17">
        <v>44548</v>
      </c>
      <c r="P2" s="2" t="s">
        <v>2</v>
      </c>
      <c r="Q2" s="2" t="s">
        <v>3</v>
      </c>
      <c r="R2" s="17">
        <v>44934</v>
      </c>
      <c r="S2" s="56" t="s">
        <v>2</v>
      </c>
      <c r="T2" s="56" t="s">
        <v>3</v>
      </c>
      <c r="U2" s="17">
        <v>44941</v>
      </c>
      <c r="V2" s="2" t="s">
        <v>2</v>
      </c>
      <c r="W2" s="2" t="s">
        <v>3</v>
      </c>
      <c r="X2" s="17">
        <v>44955</v>
      </c>
      <c r="Y2" s="2" t="s">
        <v>2</v>
      </c>
      <c r="Z2" s="3" t="s">
        <v>3</v>
      </c>
      <c r="AA2" s="17">
        <v>44962</v>
      </c>
      <c r="AB2" s="2" t="s">
        <v>2</v>
      </c>
      <c r="AC2" s="3" t="s">
        <v>3</v>
      </c>
      <c r="AD2" s="17">
        <v>44976</v>
      </c>
      <c r="AE2" s="2" t="s">
        <v>2</v>
      </c>
      <c r="AF2" s="3" t="s">
        <v>3</v>
      </c>
      <c r="AG2" s="17">
        <v>44983</v>
      </c>
      <c r="AH2" s="56" t="s">
        <v>2</v>
      </c>
      <c r="AI2" s="10" t="s">
        <v>3</v>
      </c>
      <c r="AJ2" s="13" t="s">
        <v>4</v>
      </c>
    </row>
    <row r="3" spans="1:36" ht="35.1" customHeight="1" thickBot="1" x14ac:dyDescent="0.35">
      <c r="A3" s="8">
        <v>1</v>
      </c>
      <c r="B3" s="5" t="s">
        <v>5</v>
      </c>
      <c r="C3" s="45">
        <v>2</v>
      </c>
      <c r="D3" s="55" t="s">
        <v>18</v>
      </c>
      <c r="E3" s="21"/>
      <c r="F3" s="42">
        <v>7</v>
      </c>
      <c r="G3" s="50" t="s">
        <v>19</v>
      </c>
      <c r="H3" s="21">
        <v>4</v>
      </c>
      <c r="I3" s="41">
        <v>12</v>
      </c>
      <c r="J3" s="50" t="s">
        <v>32</v>
      </c>
      <c r="K3" s="21">
        <v>4</v>
      </c>
      <c r="L3" s="42">
        <v>5</v>
      </c>
      <c r="M3" s="50" t="s">
        <v>43</v>
      </c>
      <c r="N3" s="21">
        <v>4</v>
      </c>
      <c r="O3" s="42">
        <v>10</v>
      </c>
      <c r="P3" s="55" t="s">
        <v>18</v>
      </c>
      <c r="Q3" s="21"/>
      <c r="R3" s="42">
        <v>3</v>
      </c>
      <c r="S3" s="55" t="s">
        <v>18</v>
      </c>
      <c r="T3" s="25"/>
      <c r="U3" s="42">
        <v>8</v>
      </c>
      <c r="V3" s="50"/>
      <c r="W3" s="21"/>
      <c r="X3" s="42">
        <v>6</v>
      </c>
      <c r="Y3" s="50"/>
      <c r="Z3" s="21"/>
      <c r="AA3" s="42">
        <v>11</v>
      </c>
      <c r="AB3" s="50"/>
      <c r="AC3" s="21"/>
      <c r="AD3" s="42">
        <v>4</v>
      </c>
      <c r="AE3" s="18"/>
      <c r="AF3" s="21"/>
      <c r="AG3" s="42">
        <v>9</v>
      </c>
      <c r="AH3" s="24"/>
      <c r="AI3" s="26"/>
      <c r="AJ3" s="14">
        <f t="shared" ref="AJ3:AJ13" si="0">SUM(E3+H3+K3+N3+Q3+T3+W3+Z3+AC3+AF3+AI3)</f>
        <v>12</v>
      </c>
    </row>
    <row r="4" spans="1:36" ht="35.1" customHeight="1" thickBot="1" x14ac:dyDescent="0.35">
      <c r="A4" s="11">
        <v>2</v>
      </c>
      <c r="B4" s="12" t="s">
        <v>6</v>
      </c>
      <c r="C4" s="40">
        <v>1</v>
      </c>
      <c r="D4" s="55" t="s">
        <v>18</v>
      </c>
      <c r="E4" s="22"/>
      <c r="F4" s="41">
        <v>12</v>
      </c>
      <c r="G4" s="51" t="s">
        <v>20</v>
      </c>
      <c r="H4" s="22">
        <v>0</v>
      </c>
      <c r="I4" s="41">
        <v>11</v>
      </c>
      <c r="J4" s="51" t="s">
        <v>27</v>
      </c>
      <c r="K4" s="22">
        <v>4</v>
      </c>
      <c r="L4" s="41">
        <v>8</v>
      </c>
      <c r="M4" s="51" t="s">
        <v>34</v>
      </c>
      <c r="N4" s="21">
        <v>0</v>
      </c>
      <c r="O4" s="41">
        <v>7</v>
      </c>
      <c r="P4" s="58" t="s">
        <v>18</v>
      </c>
      <c r="Q4" s="22"/>
      <c r="R4" s="41">
        <v>4</v>
      </c>
      <c r="S4" s="55" t="s">
        <v>18</v>
      </c>
      <c r="T4" s="28"/>
      <c r="U4" s="41">
        <v>3</v>
      </c>
      <c r="V4" s="51"/>
      <c r="W4" s="22"/>
      <c r="X4" s="41">
        <v>10</v>
      </c>
      <c r="Y4" s="51"/>
      <c r="Z4" s="22"/>
      <c r="AA4" s="41">
        <v>9</v>
      </c>
      <c r="AB4" s="51"/>
      <c r="AC4" s="22"/>
      <c r="AD4" s="41">
        <v>6</v>
      </c>
      <c r="AE4" s="19"/>
      <c r="AF4" s="22"/>
      <c r="AG4" s="41">
        <v>5</v>
      </c>
      <c r="AH4" s="27"/>
      <c r="AI4" s="29"/>
      <c r="AJ4" s="15">
        <f t="shared" si="0"/>
        <v>4</v>
      </c>
    </row>
    <row r="5" spans="1:36" ht="35.1" customHeight="1" thickBot="1" x14ac:dyDescent="0.35">
      <c r="A5" s="9">
        <v>3</v>
      </c>
      <c r="B5" s="6" t="s">
        <v>15</v>
      </c>
      <c r="C5" s="46">
        <v>12</v>
      </c>
      <c r="D5" s="55" t="s">
        <v>18</v>
      </c>
      <c r="E5" s="23"/>
      <c r="F5" s="43">
        <v>11</v>
      </c>
      <c r="G5" s="54" t="s">
        <v>21</v>
      </c>
      <c r="H5" s="23">
        <v>4</v>
      </c>
      <c r="I5" s="43">
        <v>10</v>
      </c>
      <c r="J5" s="54" t="s">
        <v>25</v>
      </c>
      <c r="K5" s="23">
        <v>4</v>
      </c>
      <c r="L5" s="43">
        <v>7</v>
      </c>
      <c r="M5" s="54" t="s">
        <v>35</v>
      </c>
      <c r="N5" s="21">
        <v>4</v>
      </c>
      <c r="O5" s="43">
        <v>6</v>
      </c>
      <c r="P5" s="59" t="s">
        <v>18</v>
      </c>
      <c r="Q5" s="23"/>
      <c r="R5" s="43">
        <v>1</v>
      </c>
      <c r="S5" s="55" t="s">
        <v>18</v>
      </c>
      <c r="T5" s="31"/>
      <c r="U5" s="43">
        <v>2</v>
      </c>
      <c r="V5" s="54"/>
      <c r="W5" s="23"/>
      <c r="X5" s="43">
        <v>9</v>
      </c>
      <c r="Y5" s="54"/>
      <c r="Z5" s="23"/>
      <c r="AA5" s="43">
        <v>8</v>
      </c>
      <c r="AB5" s="54"/>
      <c r="AC5" s="23"/>
      <c r="AD5" s="43">
        <v>5</v>
      </c>
      <c r="AE5" s="20"/>
      <c r="AF5" s="23"/>
      <c r="AG5" s="43">
        <v>4</v>
      </c>
      <c r="AH5" s="30"/>
      <c r="AI5" s="32"/>
      <c r="AJ5" s="15">
        <f t="shared" si="0"/>
        <v>12</v>
      </c>
    </row>
    <row r="6" spans="1:36" ht="35.1" customHeight="1" thickBot="1" x14ac:dyDescent="0.35">
      <c r="A6" s="11">
        <v>4</v>
      </c>
      <c r="B6" s="12" t="s">
        <v>16</v>
      </c>
      <c r="C6" s="40">
        <v>11</v>
      </c>
      <c r="D6" s="55" t="s">
        <v>18</v>
      </c>
      <c r="E6" s="22"/>
      <c r="F6" s="41">
        <v>10</v>
      </c>
      <c r="G6" s="51" t="s">
        <v>23</v>
      </c>
      <c r="H6" s="22">
        <v>0</v>
      </c>
      <c r="I6" s="41">
        <v>9</v>
      </c>
      <c r="J6" s="51" t="s">
        <v>28</v>
      </c>
      <c r="K6" s="22">
        <v>0</v>
      </c>
      <c r="L6" s="41">
        <v>6</v>
      </c>
      <c r="M6" s="57" t="s">
        <v>36</v>
      </c>
      <c r="N6" s="21">
        <v>4</v>
      </c>
      <c r="O6" s="41">
        <v>5</v>
      </c>
      <c r="P6" s="58" t="s">
        <v>18</v>
      </c>
      <c r="Q6" s="22"/>
      <c r="R6" s="41">
        <v>2</v>
      </c>
      <c r="S6" s="55" t="s">
        <v>18</v>
      </c>
      <c r="T6" s="28"/>
      <c r="U6" s="41">
        <v>12</v>
      </c>
      <c r="V6" s="51"/>
      <c r="W6" s="22"/>
      <c r="X6" s="41">
        <v>8</v>
      </c>
      <c r="Y6" s="51"/>
      <c r="Z6" s="22"/>
      <c r="AA6" s="41">
        <v>7</v>
      </c>
      <c r="AB6" s="51"/>
      <c r="AC6" s="22"/>
      <c r="AD6" s="41">
        <v>1</v>
      </c>
      <c r="AE6" s="19"/>
      <c r="AF6" s="22"/>
      <c r="AG6" s="41">
        <v>3</v>
      </c>
      <c r="AH6" s="27"/>
      <c r="AI6" s="29"/>
      <c r="AJ6" s="15">
        <f t="shared" si="0"/>
        <v>4</v>
      </c>
    </row>
    <row r="7" spans="1:36" ht="35.1" customHeight="1" thickBot="1" x14ac:dyDescent="0.35">
      <c r="A7" s="9">
        <v>5</v>
      </c>
      <c r="B7" s="6" t="s">
        <v>7</v>
      </c>
      <c r="C7" s="46">
        <v>10</v>
      </c>
      <c r="D7" s="55" t="s">
        <v>18</v>
      </c>
      <c r="E7" s="23"/>
      <c r="F7" s="43">
        <v>9</v>
      </c>
      <c r="G7" s="52" t="s">
        <v>23</v>
      </c>
      <c r="H7" s="23">
        <v>0</v>
      </c>
      <c r="I7" s="43">
        <v>8</v>
      </c>
      <c r="J7" s="54" t="s">
        <v>29</v>
      </c>
      <c r="K7" s="23">
        <v>0</v>
      </c>
      <c r="L7" s="43">
        <v>1</v>
      </c>
      <c r="M7" s="54" t="s">
        <v>37</v>
      </c>
      <c r="N7" s="21">
        <v>0</v>
      </c>
      <c r="O7" s="43">
        <v>4</v>
      </c>
      <c r="P7" s="59" t="s">
        <v>18</v>
      </c>
      <c r="Q7" s="23"/>
      <c r="R7" s="41">
        <v>12</v>
      </c>
      <c r="S7" s="55" t="s">
        <v>18</v>
      </c>
      <c r="T7" s="31"/>
      <c r="U7" s="43">
        <v>11</v>
      </c>
      <c r="V7" s="54"/>
      <c r="W7" s="23"/>
      <c r="X7" s="43">
        <v>7</v>
      </c>
      <c r="Y7" s="54"/>
      <c r="Z7" s="23"/>
      <c r="AA7" s="43">
        <v>6</v>
      </c>
      <c r="AB7" s="54"/>
      <c r="AC7" s="23"/>
      <c r="AD7" s="43">
        <v>3</v>
      </c>
      <c r="AE7" s="20"/>
      <c r="AF7" s="23"/>
      <c r="AG7" s="43">
        <v>2</v>
      </c>
      <c r="AH7" s="30"/>
      <c r="AI7" s="32"/>
      <c r="AJ7" s="15">
        <f t="shared" si="0"/>
        <v>0</v>
      </c>
    </row>
    <row r="8" spans="1:36" ht="35.1" customHeight="1" thickBot="1" x14ac:dyDescent="0.35">
      <c r="A8" s="11">
        <v>6</v>
      </c>
      <c r="B8" s="12" t="s">
        <v>8</v>
      </c>
      <c r="C8" s="40">
        <v>9</v>
      </c>
      <c r="D8" s="55" t="s">
        <v>18</v>
      </c>
      <c r="E8" s="22"/>
      <c r="F8" s="41">
        <v>8</v>
      </c>
      <c r="G8" s="51" t="s">
        <v>22</v>
      </c>
      <c r="H8" s="22">
        <v>4</v>
      </c>
      <c r="I8" s="41">
        <v>7</v>
      </c>
      <c r="J8" s="51" t="s">
        <v>30</v>
      </c>
      <c r="K8" s="22">
        <v>2</v>
      </c>
      <c r="L8" s="41">
        <v>4</v>
      </c>
      <c r="M8" s="51" t="s">
        <v>39</v>
      </c>
      <c r="N8" s="21">
        <v>0</v>
      </c>
      <c r="O8" s="41">
        <v>3</v>
      </c>
      <c r="P8" s="58" t="s">
        <v>18</v>
      </c>
      <c r="Q8" s="22"/>
      <c r="R8" s="41">
        <v>11</v>
      </c>
      <c r="S8" s="55" t="s">
        <v>18</v>
      </c>
      <c r="T8" s="33"/>
      <c r="U8" s="41">
        <v>10</v>
      </c>
      <c r="V8" s="51"/>
      <c r="W8" s="22"/>
      <c r="X8" s="41">
        <v>1</v>
      </c>
      <c r="Y8" s="51"/>
      <c r="Z8" s="22"/>
      <c r="AA8" s="41">
        <v>5</v>
      </c>
      <c r="AB8" s="51"/>
      <c r="AC8" s="22"/>
      <c r="AD8" s="41">
        <v>2</v>
      </c>
      <c r="AE8" s="19"/>
      <c r="AF8" s="22"/>
      <c r="AG8" s="41">
        <v>12</v>
      </c>
      <c r="AH8" s="27"/>
      <c r="AI8" s="29"/>
      <c r="AJ8" s="15">
        <f t="shared" si="0"/>
        <v>6</v>
      </c>
    </row>
    <row r="9" spans="1:36" ht="35.1" customHeight="1" thickBot="1" x14ac:dyDescent="0.35">
      <c r="A9" s="9">
        <v>7</v>
      </c>
      <c r="B9" s="6" t="s">
        <v>9</v>
      </c>
      <c r="C9" s="46">
        <v>8</v>
      </c>
      <c r="D9" s="55" t="s">
        <v>18</v>
      </c>
      <c r="E9" s="23"/>
      <c r="F9" s="43">
        <v>1</v>
      </c>
      <c r="G9" s="54" t="s">
        <v>24</v>
      </c>
      <c r="H9" s="23">
        <v>0</v>
      </c>
      <c r="I9" s="43">
        <v>6</v>
      </c>
      <c r="J9" s="54" t="s">
        <v>30</v>
      </c>
      <c r="K9" s="23">
        <v>2</v>
      </c>
      <c r="L9" s="43">
        <v>3</v>
      </c>
      <c r="M9" s="54" t="s">
        <v>38</v>
      </c>
      <c r="N9" s="21">
        <v>0</v>
      </c>
      <c r="O9" s="43">
        <v>2</v>
      </c>
      <c r="P9" s="59" t="s">
        <v>18</v>
      </c>
      <c r="Q9" s="23"/>
      <c r="R9" s="43">
        <v>10</v>
      </c>
      <c r="S9" s="55" t="s">
        <v>18</v>
      </c>
      <c r="T9" s="31"/>
      <c r="U9" s="43">
        <v>9</v>
      </c>
      <c r="V9" s="54"/>
      <c r="W9" s="23"/>
      <c r="X9" s="43">
        <v>5</v>
      </c>
      <c r="Y9" s="54"/>
      <c r="Z9" s="23"/>
      <c r="AA9" s="43">
        <v>4</v>
      </c>
      <c r="AB9" s="54"/>
      <c r="AC9" s="23"/>
      <c r="AD9" s="41">
        <v>12</v>
      </c>
      <c r="AE9" s="20"/>
      <c r="AF9" s="23"/>
      <c r="AG9" s="43">
        <v>11</v>
      </c>
      <c r="AH9" s="30"/>
      <c r="AI9" s="32"/>
      <c r="AJ9" s="15">
        <f t="shared" si="0"/>
        <v>2</v>
      </c>
    </row>
    <row r="10" spans="1:36" ht="35.1" customHeight="1" thickBot="1" x14ac:dyDescent="0.35">
      <c r="A10" s="11">
        <v>8</v>
      </c>
      <c r="B10" s="12" t="s">
        <v>10</v>
      </c>
      <c r="C10" s="40">
        <v>7</v>
      </c>
      <c r="D10" s="55" t="s">
        <v>18</v>
      </c>
      <c r="E10" s="22"/>
      <c r="F10" s="41">
        <v>6</v>
      </c>
      <c r="G10" s="51" t="s">
        <v>20</v>
      </c>
      <c r="H10" s="22">
        <v>0</v>
      </c>
      <c r="I10" s="41">
        <v>5</v>
      </c>
      <c r="J10" s="51" t="s">
        <v>31</v>
      </c>
      <c r="K10" s="22">
        <v>4</v>
      </c>
      <c r="L10" s="41">
        <v>2</v>
      </c>
      <c r="M10" s="51" t="s">
        <v>40</v>
      </c>
      <c r="N10" s="21">
        <v>4</v>
      </c>
      <c r="O10" s="41">
        <v>12</v>
      </c>
      <c r="P10" s="58" t="s">
        <v>18</v>
      </c>
      <c r="Q10" s="22"/>
      <c r="R10" s="41">
        <v>9</v>
      </c>
      <c r="S10" s="55" t="s">
        <v>18</v>
      </c>
      <c r="T10" s="28"/>
      <c r="U10" s="41">
        <v>1</v>
      </c>
      <c r="V10" s="51"/>
      <c r="W10" s="22"/>
      <c r="X10" s="41">
        <v>4</v>
      </c>
      <c r="Y10" s="51"/>
      <c r="Z10" s="22"/>
      <c r="AA10" s="41">
        <v>3</v>
      </c>
      <c r="AB10" s="51"/>
      <c r="AC10" s="22"/>
      <c r="AD10" s="41">
        <v>11</v>
      </c>
      <c r="AE10" s="19"/>
      <c r="AF10" s="22"/>
      <c r="AG10" s="41">
        <v>10</v>
      </c>
      <c r="AH10" s="27"/>
      <c r="AI10" s="29"/>
      <c r="AJ10" s="15">
        <f t="shared" si="0"/>
        <v>8</v>
      </c>
    </row>
    <row r="11" spans="1:36" ht="35.1" customHeight="1" thickBot="1" x14ac:dyDescent="0.35">
      <c r="A11" s="9">
        <v>9</v>
      </c>
      <c r="B11" s="6" t="s">
        <v>11</v>
      </c>
      <c r="C11" s="46">
        <v>6</v>
      </c>
      <c r="D11" s="55" t="s">
        <v>18</v>
      </c>
      <c r="E11" s="23"/>
      <c r="F11" s="43">
        <v>5</v>
      </c>
      <c r="G11" s="54" t="s">
        <v>25</v>
      </c>
      <c r="H11" s="23">
        <v>4</v>
      </c>
      <c r="I11" s="43">
        <v>4</v>
      </c>
      <c r="J11" s="54" t="s">
        <v>27</v>
      </c>
      <c r="K11" s="23">
        <v>4</v>
      </c>
      <c r="L11" s="41">
        <v>12</v>
      </c>
      <c r="M11" s="54" t="s">
        <v>41</v>
      </c>
      <c r="N11" s="21">
        <v>4</v>
      </c>
      <c r="O11" s="43">
        <v>11</v>
      </c>
      <c r="P11" s="59" t="s">
        <v>18</v>
      </c>
      <c r="Q11" s="23"/>
      <c r="R11" s="43">
        <v>8</v>
      </c>
      <c r="S11" s="55" t="s">
        <v>18</v>
      </c>
      <c r="T11" s="31"/>
      <c r="U11" s="43">
        <v>7</v>
      </c>
      <c r="V11" s="54"/>
      <c r="W11" s="23"/>
      <c r="X11" s="43">
        <v>3</v>
      </c>
      <c r="Y11" s="54"/>
      <c r="Z11" s="23"/>
      <c r="AA11" s="43">
        <v>2</v>
      </c>
      <c r="AB11" s="54"/>
      <c r="AC11" s="23"/>
      <c r="AD11" s="43">
        <v>10</v>
      </c>
      <c r="AE11" s="20"/>
      <c r="AF11" s="23"/>
      <c r="AG11" s="43">
        <v>1</v>
      </c>
      <c r="AH11" s="30"/>
      <c r="AI11" s="32"/>
      <c r="AJ11" s="15">
        <f t="shared" si="0"/>
        <v>12</v>
      </c>
    </row>
    <row r="12" spans="1:36" ht="35.1" customHeight="1" thickBot="1" x14ac:dyDescent="0.35">
      <c r="A12" s="11">
        <v>10</v>
      </c>
      <c r="B12" s="48" t="s">
        <v>12</v>
      </c>
      <c r="C12" s="40">
        <v>5</v>
      </c>
      <c r="D12" s="55" t="s">
        <v>18</v>
      </c>
      <c r="E12" s="22"/>
      <c r="F12" s="41">
        <v>4</v>
      </c>
      <c r="G12" s="51" t="s">
        <v>25</v>
      </c>
      <c r="H12" s="22">
        <v>4</v>
      </c>
      <c r="I12" s="41">
        <v>3</v>
      </c>
      <c r="J12" s="51" t="s">
        <v>23</v>
      </c>
      <c r="K12" s="22">
        <v>0</v>
      </c>
      <c r="L12" s="41">
        <v>11</v>
      </c>
      <c r="M12" s="51" t="s">
        <v>33</v>
      </c>
      <c r="N12" s="21">
        <v>0</v>
      </c>
      <c r="O12" s="41">
        <v>1</v>
      </c>
      <c r="P12" s="58" t="s">
        <v>18</v>
      </c>
      <c r="Q12" s="22"/>
      <c r="R12" s="41">
        <v>7</v>
      </c>
      <c r="S12" s="55" t="s">
        <v>18</v>
      </c>
      <c r="T12" s="28"/>
      <c r="U12" s="41">
        <v>6</v>
      </c>
      <c r="V12" s="51"/>
      <c r="W12" s="22"/>
      <c r="X12" s="41">
        <v>2</v>
      </c>
      <c r="Y12" s="51"/>
      <c r="Z12" s="22"/>
      <c r="AA12" s="41">
        <v>12</v>
      </c>
      <c r="AB12" s="51"/>
      <c r="AC12" s="22"/>
      <c r="AD12" s="41">
        <v>9</v>
      </c>
      <c r="AE12" s="19"/>
      <c r="AF12" s="22"/>
      <c r="AG12" s="41">
        <v>8</v>
      </c>
      <c r="AH12" s="27"/>
      <c r="AI12" s="29"/>
      <c r="AJ12" s="15">
        <f t="shared" si="0"/>
        <v>4</v>
      </c>
    </row>
    <row r="13" spans="1:36" ht="35.1" customHeight="1" thickBot="1" x14ac:dyDescent="0.35">
      <c r="A13" s="34">
        <v>11</v>
      </c>
      <c r="B13" s="49" t="s">
        <v>13</v>
      </c>
      <c r="C13" s="47">
        <v>4</v>
      </c>
      <c r="D13" s="55" t="s">
        <v>18</v>
      </c>
      <c r="E13" s="36"/>
      <c r="F13" s="44">
        <v>3</v>
      </c>
      <c r="G13" s="53" t="s">
        <v>26</v>
      </c>
      <c r="H13" s="36">
        <v>0</v>
      </c>
      <c r="I13" s="44">
        <v>2</v>
      </c>
      <c r="J13" s="53" t="s">
        <v>28</v>
      </c>
      <c r="K13" s="36">
        <v>0</v>
      </c>
      <c r="L13" s="44">
        <v>10</v>
      </c>
      <c r="M13" s="53" t="s">
        <v>32</v>
      </c>
      <c r="N13" s="21">
        <v>4</v>
      </c>
      <c r="O13" s="44">
        <v>9</v>
      </c>
      <c r="P13" s="60" t="s">
        <v>18</v>
      </c>
      <c r="Q13" s="36"/>
      <c r="R13" s="44">
        <v>6</v>
      </c>
      <c r="S13" s="55" t="s">
        <v>18</v>
      </c>
      <c r="T13" s="38"/>
      <c r="U13" s="44">
        <v>5</v>
      </c>
      <c r="V13" s="53"/>
      <c r="W13" s="36"/>
      <c r="X13" s="41">
        <v>12</v>
      </c>
      <c r="Y13" s="53"/>
      <c r="Z13" s="36"/>
      <c r="AA13" s="44">
        <v>1</v>
      </c>
      <c r="AB13" s="53"/>
      <c r="AC13" s="36"/>
      <c r="AD13" s="44">
        <v>8</v>
      </c>
      <c r="AE13" s="35"/>
      <c r="AF13" s="36"/>
      <c r="AG13" s="44">
        <v>7</v>
      </c>
      <c r="AH13" s="37"/>
      <c r="AI13" s="39"/>
      <c r="AJ13" s="16">
        <f t="shared" si="0"/>
        <v>4</v>
      </c>
    </row>
    <row r="14" spans="1:36" ht="35.1" customHeight="1" thickBot="1" x14ac:dyDescent="0.35">
      <c r="A14" s="34">
        <v>12</v>
      </c>
      <c r="B14" s="49" t="s">
        <v>14</v>
      </c>
      <c r="C14" s="47">
        <v>3</v>
      </c>
      <c r="D14" s="55" t="s">
        <v>18</v>
      </c>
      <c r="E14" s="36"/>
      <c r="F14" s="44">
        <v>2</v>
      </c>
      <c r="G14" s="35" t="s">
        <v>22</v>
      </c>
      <c r="H14" s="36">
        <v>4</v>
      </c>
      <c r="I14" s="44">
        <v>1</v>
      </c>
      <c r="J14" s="35" t="s">
        <v>33</v>
      </c>
      <c r="K14" s="36">
        <v>0</v>
      </c>
      <c r="L14" s="44">
        <v>9</v>
      </c>
      <c r="M14" s="35" t="s">
        <v>42</v>
      </c>
      <c r="N14" s="21">
        <v>0</v>
      </c>
      <c r="O14" s="44">
        <v>8</v>
      </c>
      <c r="P14" s="60" t="s">
        <v>18</v>
      </c>
      <c r="Q14" s="36"/>
      <c r="R14" s="44">
        <v>5</v>
      </c>
      <c r="S14" s="55" t="s">
        <v>18</v>
      </c>
      <c r="T14" s="38"/>
      <c r="U14" s="44">
        <v>4</v>
      </c>
      <c r="V14" s="35"/>
      <c r="W14" s="36"/>
      <c r="X14" s="44">
        <v>11</v>
      </c>
      <c r="Y14" s="35"/>
      <c r="Z14" s="36"/>
      <c r="AA14" s="44">
        <v>10</v>
      </c>
      <c r="AB14" s="35"/>
      <c r="AC14" s="36"/>
      <c r="AD14" s="44">
        <v>7</v>
      </c>
      <c r="AE14" s="35"/>
      <c r="AF14" s="36"/>
      <c r="AG14" s="44">
        <v>6</v>
      </c>
      <c r="AH14" s="37"/>
      <c r="AI14" s="39"/>
      <c r="AJ14" s="16">
        <f t="shared" ref="AJ14" si="1">SUM(E14+H14+K14+N14+Q14+T14+W14+Z14+AC14+AF14+AI14)</f>
        <v>4</v>
      </c>
    </row>
  </sheetData>
  <mergeCells count="1">
    <mergeCell ref="A1:A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John Hill</cp:lastModifiedBy>
  <cp:lastPrinted>2022-10-31T10:41:48Z</cp:lastPrinted>
  <dcterms:created xsi:type="dcterms:W3CDTF">2013-10-09T14:35:03Z</dcterms:created>
  <dcterms:modified xsi:type="dcterms:W3CDTF">2023-01-09T13:33:56Z</dcterms:modified>
</cp:coreProperties>
</file>